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3765"/>
  </bookViews>
  <sheets>
    <sheet name="9_8_Al Shamal" sheetId="4" r:id="rId1"/>
  </sheets>
  <definedNames>
    <definedName name="_xlnm.Print_Area" localSheetId="0">'9_8_Al Shamal'!$A$1:$N$17</definedName>
  </definedNames>
  <calcPr calcId="144525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<sst xmlns="http://schemas.openxmlformats.org/spreadsheetml/2006/main" count="53" uniqueCount="33">
  <si>
    <t>الأسر والأفراد حسب نوع الوحدة السكنية ونوع حيازة المسكن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</si>
  <si>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</si>
  <si>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and type of ownership</t>
  </si>
  <si>
    <t>Table No (9.8) Al Shamal</t>
  </si>
  <si>
    <t xml:space="preserve"> جدول رقم ( 9 - 8 ) مدينة الشمال</t>
  </si>
  <si>
    <t xml:space="preserve">
Type of ownership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</si>
  <si>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</si>
  <si>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</si>
  <si>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</si>
  <si>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</si>
  <si>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</si>
  <si>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</si>
  <si>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</si>
  <si>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</si>
  <si>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</si>
  <si>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</si>
  <si>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نوع حيازة المسكن</t>
  </si>
  <si>
    <t>Total</t>
  </si>
  <si>
    <t>Households</t>
  </si>
  <si>
    <t>أسر</t>
  </si>
  <si>
    <t xml:space="preserve">المجموع </t>
  </si>
  <si>
    <t>Individuals</t>
  </si>
  <si>
    <t>أفراد</t>
  </si>
  <si>
    <t>Owned</t>
  </si>
  <si>
    <t xml:space="preserve">ملك </t>
  </si>
  <si>
    <t>Rented</t>
  </si>
  <si>
    <t xml:space="preserve">ايجار </t>
  </si>
  <si>
    <t>Government accomodation</t>
  </si>
  <si>
    <t>إسكان حكومى</t>
  </si>
  <si>
    <t>Company accomodation</t>
  </si>
  <si>
    <t>إسكان شركة/مؤسسة</t>
  </si>
  <si>
    <t>Free/Waqf/Other</t>
  </si>
  <si>
    <t>بدون مقابل/وقف/أخرى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</si>
</sst>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/>
    </xf>
    <xf numFmtId="0" fontId="1" fillId="0" borderId="1" xfId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left" vertical="center" wrapText="1" indent="1"/>
    </xf>
    <xf numFmtId="49" fontId="6" fillId="2" borderId="11" xfId="1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right" vertical="center" indent="1"/>
    </xf>
    <xf numFmtId="164" fontId="7" fillId="2" borderId="14" xfId="1" applyNumberFormat="1" applyFont="1" applyFill="1" applyBorder="1" applyAlignment="1">
      <alignment horizontal="right" vertical="center" indent="1"/>
    </xf>
    <xf numFmtId="164" fontId="5" fillId="2" borderId="14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right" vertical="center" wrapText="1" indent="1"/>
    </xf>
    <xf numFmtId="49" fontId="10" fillId="2" borderId="16" xfId="1" applyNumberFormat="1" applyFont="1" applyFill="1" applyBorder="1" applyAlignment="1">
      <alignment horizontal="left" vertical="center" wrapText="1" indent="1"/>
    </xf>
    <xf numFmtId="49" fontId="4" fillId="2" borderId="17" xfId="1" applyNumberFormat="1" applyFont="1" applyFill="1" applyBorder="1" applyAlignment="1">
      <alignment horizontal="right" vertical="center" wrapText="1" indent="1"/>
    </xf>
    <xf numFmtId="49" fontId="10" fillId="3" borderId="13" xfId="1" applyNumberFormat="1" applyFont="1" applyFill="1" applyBorder="1" applyAlignment="1">
      <alignment horizontal="left" vertical="center" wrapText="1" indent="1"/>
    </xf>
    <xf numFmtId="49" fontId="6" fillId="3" borderId="11" xfId="1" applyNumberFormat="1" applyFont="1" applyFill="1" applyBorder="1" applyAlignment="1">
      <alignment horizontal="center" vertical="center"/>
    </xf>
    <xf numFmtId="165" fontId="10" fillId="3" borderId="14" xfId="1" applyNumberFormat="1" applyFont="1" applyFill="1" applyBorder="1" applyAlignment="1">
      <alignment horizontal="right" vertical="center" indent="1"/>
    </xf>
    <xf numFmtId="164" fontId="7" fillId="3" borderId="14" xfId="1" applyNumberFormat="1" applyFont="1" applyFill="1" applyBorder="1" applyAlignment="1">
      <alignment horizontal="right" vertical="center" indent="1"/>
    </xf>
    <xf numFmtId="164" fontId="5" fillId="3" borderId="14" xfId="1" applyNumberFormat="1" applyFont="1" applyFill="1" applyBorder="1" applyAlignment="1">
      <alignment horizontal="center" vertical="center"/>
    </xf>
    <xf numFmtId="49" fontId="4" fillId="3" borderId="15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0" fillId="3" borderId="16" xfId="1" applyNumberFormat="1" applyFont="1" applyFill="1" applyBorder="1" applyAlignment="1">
      <alignment horizontal="left" vertical="center" wrapText="1" indent="1"/>
    </xf>
    <xf numFmtId="49" fontId="4" fillId="3" borderId="17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14" xfId="1" applyNumberFormat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right" vertical="center" wrapText="1" indent="1"/>
    </xf>
    <xf numFmtId="49" fontId="10" fillId="3" borderId="19" xfId="1" applyNumberFormat="1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165" fontId="10" fillId="3" borderId="20" xfId="1" applyNumberFormat="1" applyFont="1" applyFill="1" applyBorder="1" applyAlignment="1">
      <alignment horizontal="right" vertical="center" indent="1"/>
    </xf>
    <xf numFmtId="164" fontId="7" fillId="3" borderId="20" xfId="1" applyNumberFormat="1" applyFont="1" applyFill="1" applyBorder="1" applyAlignment="1">
      <alignment horizontal="right" vertical="center" indent="1"/>
    </xf>
    <xf numFmtId="164" fontId="5" fillId="3" borderId="20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right" vertical="center" wrapText="1" indent="1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14" xfId="1" applyNumberFormat="1" applyFont="1" applyFill="1" applyBorder="1" applyAlignment="1">
      <alignment horizontal="center" vertical="center"/>
    </xf>
    <xf numFmtId="49" fontId="4" fillId="2" borderId="18" xfId="1" applyNumberFormat="1" applyFont="1" applyFill="1" applyBorder="1" applyAlignment="1">
      <alignment horizontal="right" vertical="center" wrapText="1" indent="1"/>
    </xf>
    <xf numFmtId="49" fontId="10" fillId="2" borderId="19" xfId="1" applyNumberFormat="1" applyFont="1" applyFill="1" applyBorder="1" applyAlignment="1">
      <alignment horizontal="left" vertical="center" wrapText="1" indent="1"/>
    </xf>
    <xf numFmtId="49" fontId="6" fillId="2" borderId="20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right" vertical="center" indent="1"/>
    </xf>
    <xf numFmtId="164" fontId="7" fillId="2" borderId="20" xfId="1" applyNumberFormat="1" applyFont="1" applyFill="1" applyBorder="1" applyAlignment="1">
      <alignment horizontal="right" vertical="center" indent="1"/>
    </xf>
    <xf numFmtId="164" fontId="5" fillId="2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A5" sqref="A5:B5"/>
    </sheetView>
  </sheetViews>
  <sheetFormatPr defaultRowHeight="12.75" x14ac:dyDescent="0.2"/>
  <cols>
    <col min="1" max="1" width="20.7109375" style="59" customWidth="1"/>
    <col min="2" max="2" width="9.7109375" style="59" customWidth="1"/>
    <col min="3" max="11" width="10.7109375" style="59" customWidth="1"/>
    <col min="12" max="12" width="15.7109375" style="59" customWidth="1"/>
    <col min="13" max="13" width="9.140625" style="59"/>
    <col min="14" max="14" width="20.7109375" style="59" customWidth="1"/>
    <col min="15" max="256" width="9.140625" style="59"/>
    <col min="257" max="257" width="20.7109375" style="59" customWidth="1"/>
    <col min="258" max="258" width="9.7109375" style="59" customWidth="1"/>
    <col min="259" max="267" width="10.7109375" style="59" customWidth="1"/>
    <col min="268" max="268" width="15.7109375" style="59" customWidth="1"/>
    <col min="269" max="269" width="9.140625" style="59"/>
    <col min="270" max="270" width="20.7109375" style="59" customWidth="1"/>
    <col min="271" max="512" width="9.140625" style="59"/>
    <col min="513" max="513" width="20.7109375" style="59" customWidth="1"/>
    <col min="514" max="514" width="9.7109375" style="59" customWidth="1"/>
    <col min="515" max="523" width="10.7109375" style="59" customWidth="1"/>
    <col min="524" max="524" width="15.7109375" style="59" customWidth="1"/>
    <col min="525" max="525" width="9.140625" style="59"/>
    <col min="526" max="526" width="20.7109375" style="59" customWidth="1"/>
    <col min="527" max="768" width="9.140625" style="59"/>
    <col min="769" max="769" width="20.7109375" style="59" customWidth="1"/>
    <col min="770" max="770" width="9.7109375" style="59" customWidth="1"/>
    <col min="771" max="779" width="10.7109375" style="59" customWidth="1"/>
    <col min="780" max="780" width="15.7109375" style="59" customWidth="1"/>
    <col min="781" max="781" width="9.140625" style="59"/>
    <col min="782" max="782" width="20.7109375" style="59" customWidth="1"/>
    <col min="783" max="1024" width="9.140625" style="59"/>
    <col min="1025" max="1025" width="20.7109375" style="59" customWidth="1"/>
    <col min="1026" max="1026" width="9.7109375" style="59" customWidth="1"/>
    <col min="1027" max="1035" width="10.7109375" style="59" customWidth="1"/>
    <col min="1036" max="1036" width="15.7109375" style="59" customWidth="1"/>
    <col min="1037" max="1037" width="9.140625" style="59"/>
    <col min="1038" max="1038" width="20.7109375" style="59" customWidth="1"/>
    <col min="1039" max="1280" width="9.140625" style="59"/>
    <col min="1281" max="1281" width="20.7109375" style="59" customWidth="1"/>
    <col min="1282" max="1282" width="9.7109375" style="59" customWidth="1"/>
    <col min="1283" max="1291" width="10.7109375" style="59" customWidth="1"/>
    <col min="1292" max="1292" width="15.7109375" style="59" customWidth="1"/>
    <col min="1293" max="1293" width="9.140625" style="59"/>
    <col min="1294" max="1294" width="20.7109375" style="59" customWidth="1"/>
    <col min="1295" max="1536" width="9.140625" style="59"/>
    <col min="1537" max="1537" width="20.7109375" style="59" customWidth="1"/>
    <col min="1538" max="1538" width="9.7109375" style="59" customWidth="1"/>
    <col min="1539" max="1547" width="10.7109375" style="59" customWidth="1"/>
    <col min="1548" max="1548" width="15.7109375" style="59" customWidth="1"/>
    <col min="1549" max="1549" width="9.140625" style="59"/>
    <col min="1550" max="1550" width="20.7109375" style="59" customWidth="1"/>
    <col min="1551" max="1792" width="9.140625" style="59"/>
    <col min="1793" max="1793" width="20.7109375" style="59" customWidth="1"/>
    <col min="1794" max="1794" width="9.7109375" style="59" customWidth="1"/>
    <col min="1795" max="1803" width="10.7109375" style="59" customWidth="1"/>
    <col min="1804" max="1804" width="15.7109375" style="59" customWidth="1"/>
    <col min="1805" max="1805" width="9.140625" style="59"/>
    <col min="1806" max="1806" width="20.7109375" style="59" customWidth="1"/>
    <col min="1807" max="2048" width="9.140625" style="59"/>
    <col min="2049" max="2049" width="20.7109375" style="59" customWidth="1"/>
    <col min="2050" max="2050" width="9.7109375" style="59" customWidth="1"/>
    <col min="2051" max="2059" width="10.7109375" style="59" customWidth="1"/>
    <col min="2060" max="2060" width="15.7109375" style="59" customWidth="1"/>
    <col min="2061" max="2061" width="9.140625" style="59"/>
    <col min="2062" max="2062" width="20.7109375" style="59" customWidth="1"/>
    <col min="2063" max="2304" width="9.140625" style="59"/>
    <col min="2305" max="2305" width="20.7109375" style="59" customWidth="1"/>
    <col min="2306" max="2306" width="9.7109375" style="59" customWidth="1"/>
    <col min="2307" max="2315" width="10.7109375" style="59" customWidth="1"/>
    <col min="2316" max="2316" width="15.7109375" style="59" customWidth="1"/>
    <col min="2317" max="2317" width="9.140625" style="59"/>
    <col min="2318" max="2318" width="20.7109375" style="59" customWidth="1"/>
    <col min="2319" max="2560" width="9.140625" style="59"/>
    <col min="2561" max="2561" width="20.7109375" style="59" customWidth="1"/>
    <col min="2562" max="2562" width="9.7109375" style="59" customWidth="1"/>
    <col min="2563" max="2571" width="10.7109375" style="59" customWidth="1"/>
    <col min="2572" max="2572" width="15.7109375" style="59" customWidth="1"/>
    <col min="2573" max="2573" width="9.140625" style="59"/>
    <col min="2574" max="2574" width="20.7109375" style="59" customWidth="1"/>
    <col min="2575" max="2816" width="9.140625" style="59"/>
    <col min="2817" max="2817" width="20.7109375" style="59" customWidth="1"/>
    <col min="2818" max="2818" width="9.7109375" style="59" customWidth="1"/>
    <col min="2819" max="2827" width="10.7109375" style="59" customWidth="1"/>
    <col min="2828" max="2828" width="15.7109375" style="59" customWidth="1"/>
    <col min="2829" max="2829" width="9.140625" style="59"/>
    <col min="2830" max="2830" width="20.7109375" style="59" customWidth="1"/>
    <col min="2831" max="3072" width="9.140625" style="59"/>
    <col min="3073" max="3073" width="20.7109375" style="59" customWidth="1"/>
    <col min="3074" max="3074" width="9.7109375" style="59" customWidth="1"/>
    <col min="3075" max="3083" width="10.7109375" style="59" customWidth="1"/>
    <col min="3084" max="3084" width="15.7109375" style="59" customWidth="1"/>
    <col min="3085" max="3085" width="9.140625" style="59"/>
    <col min="3086" max="3086" width="20.7109375" style="59" customWidth="1"/>
    <col min="3087" max="3328" width="9.140625" style="59"/>
    <col min="3329" max="3329" width="20.7109375" style="59" customWidth="1"/>
    <col min="3330" max="3330" width="9.7109375" style="59" customWidth="1"/>
    <col min="3331" max="3339" width="10.7109375" style="59" customWidth="1"/>
    <col min="3340" max="3340" width="15.7109375" style="59" customWidth="1"/>
    <col min="3341" max="3341" width="9.140625" style="59"/>
    <col min="3342" max="3342" width="20.7109375" style="59" customWidth="1"/>
    <col min="3343" max="3584" width="9.140625" style="59"/>
    <col min="3585" max="3585" width="20.7109375" style="59" customWidth="1"/>
    <col min="3586" max="3586" width="9.7109375" style="59" customWidth="1"/>
    <col min="3587" max="3595" width="10.7109375" style="59" customWidth="1"/>
    <col min="3596" max="3596" width="15.7109375" style="59" customWidth="1"/>
    <col min="3597" max="3597" width="9.140625" style="59"/>
    <col min="3598" max="3598" width="20.7109375" style="59" customWidth="1"/>
    <col min="3599" max="3840" width="9.140625" style="59"/>
    <col min="3841" max="3841" width="20.7109375" style="59" customWidth="1"/>
    <col min="3842" max="3842" width="9.7109375" style="59" customWidth="1"/>
    <col min="3843" max="3851" width="10.7109375" style="59" customWidth="1"/>
    <col min="3852" max="3852" width="15.7109375" style="59" customWidth="1"/>
    <col min="3853" max="3853" width="9.140625" style="59"/>
    <col min="3854" max="3854" width="20.7109375" style="59" customWidth="1"/>
    <col min="3855" max="4096" width="9.140625" style="59"/>
    <col min="4097" max="4097" width="20.7109375" style="59" customWidth="1"/>
    <col min="4098" max="4098" width="9.7109375" style="59" customWidth="1"/>
    <col min="4099" max="4107" width="10.7109375" style="59" customWidth="1"/>
    <col min="4108" max="4108" width="15.7109375" style="59" customWidth="1"/>
    <col min="4109" max="4109" width="9.140625" style="59"/>
    <col min="4110" max="4110" width="20.7109375" style="59" customWidth="1"/>
    <col min="4111" max="4352" width="9.140625" style="59"/>
    <col min="4353" max="4353" width="20.7109375" style="59" customWidth="1"/>
    <col min="4354" max="4354" width="9.7109375" style="59" customWidth="1"/>
    <col min="4355" max="4363" width="10.7109375" style="59" customWidth="1"/>
    <col min="4364" max="4364" width="15.7109375" style="59" customWidth="1"/>
    <col min="4365" max="4365" width="9.140625" style="59"/>
    <col min="4366" max="4366" width="20.7109375" style="59" customWidth="1"/>
    <col min="4367" max="4608" width="9.140625" style="59"/>
    <col min="4609" max="4609" width="20.7109375" style="59" customWidth="1"/>
    <col min="4610" max="4610" width="9.7109375" style="59" customWidth="1"/>
    <col min="4611" max="4619" width="10.7109375" style="59" customWidth="1"/>
    <col min="4620" max="4620" width="15.7109375" style="59" customWidth="1"/>
    <col min="4621" max="4621" width="9.140625" style="59"/>
    <col min="4622" max="4622" width="20.7109375" style="59" customWidth="1"/>
    <col min="4623" max="4864" width="9.140625" style="59"/>
    <col min="4865" max="4865" width="20.7109375" style="59" customWidth="1"/>
    <col min="4866" max="4866" width="9.7109375" style="59" customWidth="1"/>
    <col min="4867" max="4875" width="10.7109375" style="59" customWidth="1"/>
    <col min="4876" max="4876" width="15.7109375" style="59" customWidth="1"/>
    <col min="4877" max="4877" width="9.140625" style="59"/>
    <col min="4878" max="4878" width="20.7109375" style="59" customWidth="1"/>
    <col min="4879" max="5120" width="9.140625" style="59"/>
    <col min="5121" max="5121" width="20.7109375" style="59" customWidth="1"/>
    <col min="5122" max="5122" width="9.7109375" style="59" customWidth="1"/>
    <col min="5123" max="5131" width="10.7109375" style="59" customWidth="1"/>
    <col min="5132" max="5132" width="15.7109375" style="59" customWidth="1"/>
    <col min="5133" max="5133" width="9.140625" style="59"/>
    <col min="5134" max="5134" width="20.7109375" style="59" customWidth="1"/>
    <col min="5135" max="5376" width="9.140625" style="59"/>
    <col min="5377" max="5377" width="20.7109375" style="59" customWidth="1"/>
    <col min="5378" max="5378" width="9.7109375" style="59" customWidth="1"/>
    <col min="5379" max="5387" width="10.7109375" style="59" customWidth="1"/>
    <col min="5388" max="5388" width="15.7109375" style="59" customWidth="1"/>
    <col min="5389" max="5389" width="9.140625" style="59"/>
    <col min="5390" max="5390" width="20.7109375" style="59" customWidth="1"/>
    <col min="5391" max="5632" width="9.140625" style="59"/>
    <col min="5633" max="5633" width="20.7109375" style="59" customWidth="1"/>
    <col min="5634" max="5634" width="9.7109375" style="59" customWidth="1"/>
    <col min="5635" max="5643" width="10.7109375" style="59" customWidth="1"/>
    <col min="5644" max="5644" width="15.7109375" style="59" customWidth="1"/>
    <col min="5645" max="5645" width="9.140625" style="59"/>
    <col min="5646" max="5646" width="20.7109375" style="59" customWidth="1"/>
    <col min="5647" max="5888" width="9.140625" style="59"/>
    <col min="5889" max="5889" width="20.7109375" style="59" customWidth="1"/>
    <col min="5890" max="5890" width="9.7109375" style="59" customWidth="1"/>
    <col min="5891" max="5899" width="10.7109375" style="59" customWidth="1"/>
    <col min="5900" max="5900" width="15.7109375" style="59" customWidth="1"/>
    <col min="5901" max="5901" width="9.140625" style="59"/>
    <col min="5902" max="5902" width="20.7109375" style="59" customWidth="1"/>
    <col min="5903" max="6144" width="9.140625" style="59"/>
    <col min="6145" max="6145" width="20.7109375" style="59" customWidth="1"/>
    <col min="6146" max="6146" width="9.7109375" style="59" customWidth="1"/>
    <col min="6147" max="6155" width="10.7109375" style="59" customWidth="1"/>
    <col min="6156" max="6156" width="15.7109375" style="59" customWidth="1"/>
    <col min="6157" max="6157" width="9.140625" style="59"/>
    <col min="6158" max="6158" width="20.7109375" style="59" customWidth="1"/>
    <col min="6159" max="6400" width="9.140625" style="59"/>
    <col min="6401" max="6401" width="20.7109375" style="59" customWidth="1"/>
    <col min="6402" max="6402" width="9.7109375" style="59" customWidth="1"/>
    <col min="6403" max="6411" width="10.7109375" style="59" customWidth="1"/>
    <col min="6412" max="6412" width="15.7109375" style="59" customWidth="1"/>
    <col min="6413" max="6413" width="9.140625" style="59"/>
    <col min="6414" max="6414" width="20.7109375" style="59" customWidth="1"/>
    <col min="6415" max="6656" width="9.140625" style="59"/>
    <col min="6657" max="6657" width="20.7109375" style="59" customWidth="1"/>
    <col min="6658" max="6658" width="9.7109375" style="59" customWidth="1"/>
    <col min="6659" max="6667" width="10.7109375" style="59" customWidth="1"/>
    <col min="6668" max="6668" width="15.7109375" style="59" customWidth="1"/>
    <col min="6669" max="6669" width="9.140625" style="59"/>
    <col min="6670" max="6670" width="20.7109375" style="59" customWidth="1"/>
    <col min="6671" max="6912" width="9.140625" style="59"/>
    <col min="6913" max="6913" width="20.7109375" style="59" customWidth="1"/>
    <col min="6914" max="6914" width="9.7109375" style="59" customWidth="1"/>
    <col min="6915" max="6923" width="10.7109375" style="59" customWidth="1"/>
    <col min="6924" max="6924" width="15.7109375" style="59" customWidth="1"/>
    <col min="6925" max="6925" width="9.140625" style="59"/>
    <col min="6926" max="6926" width="20.7109375" style="59" customWidth="1"/>
    <col min="6927" max="7168" width="9.140625" style="59"/>
    <col min="7169" max="7169" width="20.7109375" style="59" customWidth="1"/>
    <col min="7170" max="7170" width="9.7109375" style="59" customWidth="1"/>
    <col min="7171" max="7179" width="10.7109375" style="59" customWidth="1"/>
    <col min="7180" max="7180" width="15.7109375" style="59" customWidth="1"/>
    <col min="7181" max="7181" width="9.140625" style="59"/>
    <col min="7182" max="7182" width="20.7109375" style="59" customWidth="1"/>
    <col min="7183" max="7424" width="9.140625" style="59"/>
    <col min="7425" max="7425" width="20.7109375" style="59" customWidth="1"/>
    <col min="7426" max="7426" width="9.7109375" style="59" customWidth="1"/>
    <col min="7427" max="7435" width="10.7109375" style="59" customWidth="1"/>
    <col min="7436" max="7436" width="15.7109375" style="59" customWidth="1"/>
    <col min="7437" max="7437" width="9.140625" style="59"/>
    <col min="7438" max="7438" width="20.7109375" style="59" customWidth="1"/>
    <col min="7439" max="7680" width="9.140625" style="59"/>
    <col min="7681" max="7681" width="20.7109375" style="59" customWidth="1"/>
    <col min="7682" max="7682" width="9.7109375" style="59" customWidth="1"/>
    <col min="7683" max="7691" width="10.7109375" style="59" customWidth="1"/>
    <col min="7692" max="7692" width="15.7109375" style="59" customWidth="1"/>
    <col min="7693" max="7693" width="9.140625" style="59"/>
    <col min="7694" max="7694" width="20.7109375" style="59" customWidth="1"/>
    <col min="7695" max="7936" width="9.140625" style="59"/>
    <col min="7937" max="7937" width="20.7109375" style="59" customWidth="1"/>
    <col min="7938" max="7938" width="9.7109375" style="59" customWidth="1"/>
    <col min="7939" max="7947" width="10.7109375" style="59" customWidth="1"/>
    <col min="7948" max="7948" width="15.7109375" style="59" customWidth="1"/>
    <col min="7949" max="7949" width="9.140625" style="59"/>
    <col min="7950" max="7950" width="20.7109375" style="59" customWidth="1"/>
    <col min="7951" max="8192" width="9.140625" style="59"/>
    <col min="8193" max="8193" width="20.7109375" style="59" customWidth="1"/>
    <col min="8194" max="8194" width="9.7109375" style="59" customWidth="1"/>
    <col min="8195" max="8203" width="10.7109375" style="59" customWidth="1"/>
    <col min="8204" max="8204" width="15.7109375" style="59" customWidth="1"/>
    <col min="8205" max="8205" width="9.140625" style="59"/>
    <col min="8206" max="8206" width="20.7109375" style="59" customWidth="1"/>
    <col min="8207" max="8448" width="9.140625" style="59"/>
    <col min="8449" max="8449" width="20.7109375" style="59" customWidth="1"/>
    <col min="8450" max="8450" width="9.7109375" style="59" customWidth="1"/>
    <col min="8451" max="8459" width="10.7109375" style="59" customWidth="1"/>
    <col min="8460" max="8460" width="15.7109375" style="59" customWidth="1"/>
    <col min="8461" max="8461" width="9.140625" style="59"/>
    <col min="8462" max="8462" width="20.7109375" style="59" customWidth="1"/>
    <col min="8463" max="8704" width="9.140625" style="59"/>
    <col min="8705" max="8705" width="20.7109375" style="59" customWidth="1"/>
    <col min="8706" max="8706" width="9.7109375" style="59" customWidth="1"/>
    <col min="8707" max="8715" width="10.7109375" style="59" customWidth="1"/>
    <col min="8716" max="8716" width="15.7109375" style="59" customWidth="1"/>
    <col min="8717" max="8717" width="9.140625" style="59"/>
    <col min="8718" max="8718" width="20.7109375" style="59" customWidth="1"/>
    <col min="8719" max="8960" width="9.140625" style="59"/>
    <col min="8961" max="8961" width="20.7109375" style="59" customWidth="1"/>
    <col min="8962" max="8962" width="9.7109375" style="59" customWidth="1"/>
    <col min="8963" max="8971" width="10.7109375" style="59" customWidth="1"/>
    <col min="8972" max="8972" width="15.7109375" style="59" customWidth="1"/>
    <col min="8973" max="8973" width="9.140625" style="59"/>
    <col min="8974" max="8974" width="20.7109375" style="59" customWidth="1"/>
    <col min="8975" max="9216" width="9.140625" style="59"/>
    <col min="9217" max="9217" width="20.7109375" style="59" customWidth="1"/>
    <col min="9218" max="9218" width="9.7109375" style="59" customWidth="1"/>
    <col min="9219" max="9227" width="10.7109375" style="59" customWidth="1"/>
    <col min="9228" max="9228" width="15.7109375" style="59" customWidth="1"/>
    <col min="9229" max="9229" width="9.140625" style="59"/>
    <col min="9230" max="9230" width="20.7109375" style="59" customWidth="1"/>
    <col min="9231" max="9472" width="9.140625" style="59"/>
    <col min="9473" max="9473" width="20.7109375" style="59" customWidth="1"/>
    <col min="9474" max="9474" width="9.7109375" style="59" customWidth="1"/>
    <col min="9475" max="9483" width="10.7109375" style="59" customWidth="1"/>
    <col min="9484" max="9484" width="15.7109375" style="59" customWidth="1"/>
    <col min="9485" max="9485" width="9.140625" style="59"/>
    <col min="9486" max="9486" width="20.7109375" style="59" customWidth="1"/>
    <col min="9487" max="9728" width="9.140625" style="59"/>
    <col min="9729" max="9729" width="20.7109375" style="59" customWidth="1"/>
    <col min="9730" max="9730" width="9.7109375" style="59" customWidth="1"/>
    <col min="9731" max="9739" width="10.7109375" style="59" customWidth="1"/>
    <col min="9740" max="9740" width="15.7109375" style="59" customWidth="1"/>
    <col min="9741" max="9741" width="9.140625" style="59"/>
    <col min="9742" max="9742" width="20.7109375" style="59" customWidth="1"/>
    <col min="9743" max="9984" width="9.140625" style="59"/>
    <col min="9985" max="9985" width="20.7109375" style="59" customWidth="1"/>
    <col min="9986" max="9986" width="9.7109375" style="59" customWidth="1"/>
    <col min="9987" max="9995" width="10.7109375" style="59" customWidth="1"/>
    <col min="9996" max="9996" width="15.7109375" style="59" customWidth="1"/>
    <col min="9997" max="9997" width="9.140625" style="59"/>
    <col min="9998" max="9998" width="20.7109375" style="59" customWidth="1"/>
    <col min="9999" max="10240" width="9.140625" style="59"/>
    <col min="10241" max="10241" width="20.7109375" style="59" customWidth="1"/>
    <col min="10242" max="10242" width="9.7109375" style="59" customWidth="1"/>
    <col min="10243" max="10251" width="10.7109375" style="59" customWidth="1"/>
    <col min="10252" max="10252" width="15.7109375" style="59" customWidth="1"/>
    <col min="10253" max="10253" width="9.140625" style="59"/>
    <col min="10254" max="10254" width="20.7109375" style="59" customWidth="1"/>
    <col min="10255" max="10496" width="9.140625" style="59"/>
    <col min="10497" max="10497" width="20.7109375" style="59" customWidth="1"/>
    <col min="10498" max="10498" width="9.7109375" style="59" customWidth="1"/>
    <col min="10499" max="10507" width="10.7109375" style="59" customWidth="1"/>
    <col min="10508" max="10508" width="15.7109375" style="59" customWidth="1"/>
    <col min="10509" max="10509" width="9.140625" style="59"/>
    <col min="10510" max="10510" width="20.7109375" style="59" customWidth="1"/>
    <col min="10511" max="10752" width="9.140625" style="59"/>
    <col min="10753" max="10753" width="20.7109375" style="59" customWidth="1"/>
    <col min="10754" max="10754" width="9.7109375" style="59" customWidth="1"/>
    <col min="10755" max="10763" width="10.7109375" style="59" customWidth="1"/>
    <col min="10764" max="10764" width="15.7109375" style="59" customWidth="1"/>
    <col min="10765" max="10765" width="9.140625" style="59"/>
    <col min="10766" max="10766" width="20.7109375" style="59" customWidth="1"/>
    <col min="10767" max="11008" width="9.140625" style="59"/>
    <col min="11009" max="11009" width="20.7109375" style="59" customWidth="1"/>
    <col min="11010" max="11010" width="9.7109375" style="59" customWidth="1"/>
    <col min="11011" max="11019" width="10.7109375" style="59" customWidth="1"/>
    <col min="11020" max="11020" width="15.7109375" style="59" customWidth="1"/>
    <col min="11021" max="11021" width="9.140625" style="59"/>
    <col min="11022" max="11022" width="20.7109375" style="59" customWidth="1"/>
    <col min="11023" max="11264" width="9.140625" style="59"/>
    <col min="11265" max="11265" width="20.7109375" style="59" customWidth="1"/>
    <col min="11266" max="11266" width="9.7109375" style="59" customWidth="1"/>
    <col min="11267" max="11275" width="10.7109375" style="59" customWidth="1"/>
    <col min="11276" max="11276" width="15.7109375" style="59" customWidth="1"/>
    <col min="11277" max="11277" width="9.140625" style="59"/>
    <col min="11278" max="11278" width="20.7109375" style="59" customWidth="1"/>
    <col min="11279" max="11520" width="9.140625" style="59"/>
    <col min="11521" max="11521" width="20.7109375" style="59" customWidth="1"/>
    <col min="11522" max="11522" width="9.7109375" style="59" customWidth="1"/>
    <col min="11523" max="11531" width="10.7109375" style="59" customWidth="1"/>
    <col min="11532" max="11532" width="15.7109375" style="59" customWidth="1"/>
    <col min="11533" max="11533" width="9.140625" style="59"/>
    <col min="11534" max="11534" width="20.7109375" style="59" customWidth="1"/>
    <col min="11535" max="11776" width="9.140625" style="59"/>
    <col min="11777" max="11777" width="20.7109375" style="59" customWidth="1"/>
    <col min="11778" max="11778" width="9.7109375" style="59" customWidth="1"/>
    <col min="11779" max="11787" width="10.7109375" style="59" customWidth="1"/>
    <col min="11788" max="11788" width="15.7109375" style="59" customWidth="1"/>
    <col min="11789" max="11789" width="9.140625" style="59"/>
    <col min="11790" max="11790" width="20.7109375" style="59" customWidth="1"/>
    <col min="11791" max="12032" width="9.140625" style="59"/>
    <col min="12033" max="12033" width="20.7109375" style="59" customWidth="1"/>
    <col min="12034" max="12034" width="9.7109375" style="59" customWidth="1"/>
    <col min="12035" max="12043" width="10.7109375" style="59" customWidth="1"/>
    <col min="12044" max="12044" width="15.7109375" style="59" customWidth="1"/>
    <col min="12045" max="12045" width="9.140625" style="59"/>
    <col min="12046" max="12046" width="20.7109375" style="59" customWidth="1"/>
    <col min="12047" max="12288" width="9.140625" style="59"/>
    <col min="12289" max="12289" width="20.7109375" style="59" customWidth="1"/>
    <col min="12290" max="12290" width="9.7109375" style="59" customWidth="1"/>
    <col min="12291" max="12299" width="10.7109375" style="59" customWidth="1"/>
    <col min="12300" max="12300" width="15.7109375" style="59" customWidth="1"/>
    <col min="12301" max="12301" width="9.140625" style="59"/>
    <col min="12302" max="12302" width="20.7109375" style="59" customWidth="1"/>
    <col min="12303" max="12544" width="9.140625" style="59"/>
    <col min="12545" max="12545" width="20.7109375" style="59" customWidth="1"/>
    <col min="12546" max="12546" width="9.7109375" style="59" customWidth="1"/>
    <col min="12547" max="12555" width="10.7109375" style="59" customWidth="1"/>
    <col min="12556" max="12556" width="15.7109375" style="59" customWidth="1"/>
    <col min="12557" max="12557" width="9.140625" style="59"/>
    <col min="12558" max="12558" width="20.7109375" style="59" customWidth="1"/>
    <col min="12559" max="12800" width="9.140625" style="59"/>
    <col min="12801" max="12801" width="20.7109375" style="59" customWidth="1"/>
    <col min="12802" max="12802" width="9.7109375" style="59" customWidth="1"/>
    <col min="12803" max="12811" width="10.7109375" style="59" customWidth="1"/>
    <col min="12812" max="12812" width="15.7109375" style="59" customWidth="1"/>
    <col min="12813" max="12813" width="9.140625" style="59"/>
    <col min="12814" max="12814" width="20.7109375" style="59" customWidth="1"/>
    <col min="12815" max="13056" width="9.140625" style="59"/>
    <col min="13057" max="13057" width="20.7109375" style="59" customWidth="1"/>
    <col min="13058" max="13058" width="9.7109375" style="59" customWidth="1"/>
    <col min="13059" max="13067" width="10.7109375" style="59" customWidth="1"/>
    <col min="13068" max="13068" width="15.7109375" style="59" customWidth="1"/>
    <col min="13069" max="13069" width="9.140625" style="59"/>
    <col min="13070" max="13070" width="20.7109375" style="59" customWidth="1"/>
    <col min="13071" max="13312" width="9.140625" style="59"/>
    <col min="13313" max="13313" width="20.7109375" style="59" customWidth="1"/>
    <col min="13314" max="13314" width="9.7109375" style="59" customWidth="1"/>
    <col min="13315" max="13323" width="10.7109375" style="59" customWidth="1"/>
    <col min="13324" max="13324" width="15.7109375" style="59" customWidth="1"/>
    <col min="13325" max="13325" width="9.140625" style="59"/>
    <col min="13326" max="13326" width="20.7109375" style="59" customWidth="1"/>
    <col min="13327" max="13568" width="9.140625" style="59"/>
    <col min="13569" max="13569" width="20.7109375" style="59" customWidth="1"/>
    <col min="13570" max="13570" width="9.7109375" style="59" customWidth="1"/>
    <col min="13571" max="13579" width="10.7109375" style="59" customWidth="1"/>
    <col min="13580" max="13580" width="15.7109375" style="59" customWidth="1"/>
    <col min="13581" max="13581" width="9.140625" style="59"/>
    <col min="13582" max="13582" width="20.7109375" style="59" customWidth="1"/>
    <col min="13583" max="13824" width="9.140625" style="59"/>
    <col min="13825" max="13825" width="20.7109375" style="59" customWidth="1"/>
    <col min="13826" max="13826" width="9.7109375" style="59" customWidth="1"/>
    <col min="13827" max="13835" width="10.7109375" style="59" customWidth="1"/>
    <col min="13836" max="13836" width="15.7109375" style="59" customWidth="1"/>
    <col min="13837" max="13837" width="9.140625" style="59"/>
    <col min="13838" max="13838" width="20.7109375" style="59" customWidth="1"/>
    <col min="13839" max="14080" width="9.140625" style="59"/>
    <col min="14081" max="14081" width="20.7109375" style="59" customWidth="1"/>
    <col min="14082" max="14082" width="9.7109375" style="59" customWidth="1"/>
    <col min="14083" max="14091" width="10.7109375" style="59" customWidth="1"/>
    <col min="14092" max="14092" width="15.7109375" style="59" customWidth="1"/>
    <col min="14093" max="14093" width="9.140625" style="59"/>
    <col min="14094" max="14094" width="20.7109375" style="59" customWidth="1"/>
    <col min="14095" max="14336" width="9.140625" style="59"/>
    <col min="14337" max="14337" width="20.7109375" style="59" customWidth="1"/>
    <col min="14338" max="14338" width="9.7109375" style="59" customWidth="1"/>
    <col min="14339" max="14347" width="10.7109375" style="59" customWidth="1"/>
    <col min="14348" max="14348" width="15.7109375" style="59" customWidth="1"/>
    <col min="14349" max="14349" width="9.140625" style="59"/>
    <col min="14350" max="14350" width="20.7109375" style="59" customWidth="1"/>
    <col min="14351" max="14592" width="9.140625" style="59"/>
    <col min="14593" max="14593" width="20.7109375" style="59" customWidth="1"/>
    <col min="14594" max="14594" width="9.7109375" style="59" customWidth="1"/>
    <col min="14595" max="14603" width="10.7109375" style="59" customWidth="1"/>
    <col min="14604" max="14604" width="15.7109375" style="59" customWidth="1"/>
    <col min="14605" max="14605" width="9.140625" style="59"/>
    <col min="14606" max="14606" width="20.7109375" style="59" customWidth="1"/>
    <col min="14607" max="14848" width="9.140625" style="59"/>
    <col min="14849" max="14849" width="20.7109375" style="59" customWidth="1"/>
    <col min="14850" max="14850" width="9.7109375" style="59" customWidth="1"/>
    <col min="14851" max="14859" width="10.7109375" style="59" customWidth="1"/>
    <col min="14860" max="14860" width="15.7109375" style="59" customWidth="1"/>
    <col min="14861" max="14861" width="9.140625" style="59"/>
    <col min="14862" max="14862" width="20.7109375" style="59" customWidth="1"/>
    <col min="14863" max="15104" width="9.140625" style="59"/>
    <col min="15105" max="15105" width="20.7109375" style="59" customWidth="1"/>
    <col min="15106" max="15106" width="9.7109375" style="59" customWidth="1"/>
    <col min="15107" max="15115" width="10.7109375" style="59" customWidth="1"/>
    <col min="15116" max="15116" width="15.7109375" style="59" customWidth="1"/>
    <col min="15117" max="15117" width="9.140625" style="59"/>
    <col min="15118" max="15118" width="20.7109375" style="59" customWidth="1"/>
    <col min="15119" max="15360" width="9.140625" style="59"/>
    <col min="15361" max="15361" width="20.7109375" style="59" customWidth="1"/>
    <col min="15362" max="15362" width="9.7109375" style="59" customWidth="1"/>
    <col min="15363" max="15371" width="10.7109375" style="59" customWidth="1"/>
    <col min="15372" max="15372" width="15.7109375" style="59" customWidth="1"/>
    <col min="15373" max="15373" width="9.140625" style="59"/>
    <col min="15374" max="15374" width="20.7109375" style="59" customWidth="1"/>
    <col min="15375" max="15616" width="9.140625" style="59"/>
    <col min="15617" max="15617" width="20.7109375" style="59" customWidth="1"/>
    <col min="15618" max="15618" width="9.7109375" style="59" customWidth="1"/>
    <col min="15619" max="15627" width="10.7109375" style="59" customWidth="1"/>
    <col min="15628" max="15628" width="15.7109375" style="59" customWidth="1"/>
    <col min="15629" max="15629" width="9.140625" style="59"/>
    <col min="15630" max="15630" width="20.7109375" style="59" customWidth="1"/>
    <col min="15631" max="15872" width="9.140625" style="59"/>
    <col min="15873" max="15873" width="20.7109375" style="59" customWidth="1"/>
    <col min="15874" max="15874" width="9.7109375" style="59" customWidth="1"/>
    <col min="15875" max="15883" width="10.7109375" style="59" customWidth="1"/>
    <col min="15884" max="15884" width="15.7109375" style="59" customWidth="1"/>
    <col min="15885" max="15885" width="9.140625" style="59"/>
    <col min="15886" max="15886" width="20.7109375" style="59" customWidth="1"/>
    <col min="15887" max="16128" width="9.140625" style="59"/>
    <col min="16129" max="16129" width="20.7109375" style="59" customWidth="1"/>
    <col min="16130" max="16130" width="9.7109375" style="59" customWidth="1"/>
    <col min="16131" max="16139" width="10.7109375" style="59" customWidth="1"/>
    <col min="16140" max="16140" width="15.7109375" style="59" customWidth="1"/>
    <col min="16141" max="16141" width="9.140625" style="59"/>
    <col min="16142" max="16142" width="20.7109375" style="59" customWidth="1"/>
    <col min="16143" max="16384" width="9.140625" style="59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4</v>
      </c>
    </row>
    <row r="5" spans="1:14" s="2" customFormat="1" ht="90" customHeight="1" x14ac:dyDescent="0.25">
      <c r="A5" s="9" t="s">
        <v>5</v>
      </c>
      <c r="B5" s="10"/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2" t="s">
        <v>15</v>
      </c>
      <c r="M5" s="13" t="s">
        <v>16</v>
      </c>
      <c r="N5" s="14"/>
    </row>
    <row r="6" spans="1:14" s="20" customFormat="1" ht="27" customHeight="1" thickBot="1" x14ac:dyDescent="0.3">
      <c r="A6" s="15" t="s">
        <v>17</v>
      </c>
      <c r="B6" s="16" t="s">
        <v>18</v>
      </c>
      <c r="C6" s="17">
        <f>SUM(C8+C10+C12+C14+C16)</f>
        <v>6</v>
      </c>
      <c r="D6" s="17">
        <f t="shared" ref="D6:K7" si="0">SUM(D8+D10+D12+D14+D16)</f>
        <v>98</v>
      </c>
      <c r="E6" s="17">
        <f t="shared" si="0"/>
        <v>36</v>
      </c>
      <c r="F6" s="17">
        <f t="shared" si="0"/>
        <v>4</v>
      </c>
      <c r="G6" s="17">
        <f t="shared" si="0"/>
        <v>21</v>
      </c>
      <c r="H6" s="17">
        <f t="shared" si="0"/>
        <v>6</v>
      </c>
      <c r="I6" s="17">
        <f t="shared" si="0"/>
        <v>21</v>
      </c>
      <c r="J6" s="17">
        <f t="shared" si="0"/>
        <v>419</v>
      </c>
      <c r="K6" s="17">
        <f t="shared" si="0"/>
        <v>84</v>
      </c>
      <c r="L6" s="17">
        <f>SUM(L8+L10+L12+L14+L16)</f>
        <v>695</v>
      </c>
      <c r="M6" s="18" t="s">
        <v>19</v>
      </c>
      <c r="N6" s="19" t="s">
        <v>20</v>
      </c>
    </row>
    <row r="7" spans="1:14" s="20" customFormat="1" ht="27" customHeight="1" thickTop="1" thickBot="1" x14ac:dyDescent="0.3">
      <c r="A7" s="21"/>
      <c r="B7" s="22" t="s">
        <v>21</v>
      </c>
      <c r="C7" s="17">
        <f>SUM(C9+C11+C13+C15+C17)</f>
        <v>19</v>
      </c>
      <c r="D7" s="17">
        <f t="shared" si="0"/>
        <v>203</v>
      </c>
      <c r="E7" s="17">
        <f t="shared" si="0"/>
        <v>412</v>
      </c>
      <c r="F7" s="17">
        <f t="shared" si="0"/>
        <v>4</v>
      </c>
      <c r="G7" s="17">
        <f t="shared" si="0"/>
        <v>38</v>
      </c>
      <c r="H7" s="17">
        <f t="shared" si="0"/>
        <v>24</v>
      </c>
      <c r="I7" s="17">
        <f t="shared" si="0"/>
        <v>95</v>
      </c>
      <c r="J7" s="17">
        <f t="shared" si="0"/>
        <v>2999</v>
      </c>
      <c r="K7" s="17">
        <f t="shared" si="0"/>
        <v>706</v>
      </c>
      <c r="L7" s="17">
        <f>SUM(L9+L11+L13+L15+L17)</f>
        <v>4500</v>
      </c>
      <c r="M7" s="18" t="s">
        <v>22</v>
      </c>
      <c r="N7" s="23"/>
    </row>
    <row r="8" spans="1:14" s="20" customFormat="1" ht="27" customHeight="1" thickTop="1" thickBot="1" x14ac:dyDescent="0.3">
      <c r="A8" s="24" t="s">
        <v>23</v>
      </c>
      <c r="B8" s="25" t="s">
        <v>18</v>
      </c>
      <c r="C8" s="26">
        <v>0</v>
      </c>
      <c r="D8" s="26">
        <v>1</v>
      </c>
      <c r="E8" s="26">
        <v>33</v>
      </c>
      <c r="F8" s="26">
        <v>1</v>
      </c>
      <c r="G8" s="26">
        <v>8</v>
      </c>
      <c r="H8" s="26">
        <v>0</v>
      </c>
      <c r="I8" s="26">
        <v>4</v>
      </c>
      <c r="J8" s="26">
        <v>222</v>
      </c>
      <c r="K8" s="26">
        <v>57</v>
      </c>
      <c r="L8" s="27">
        <f t="shared" ref="L8:L17" si="1">SUM(C8:K8)</f>
        <v>326</v>
      </c>
      <c r="M8" s="28" t="s">
        <v>19</v>
      </c>
      <c r="N8" s="29" t="s">
        <v>24</v>
      </c>
    </row>
    <row r="9" spans="1:14" s="20" customFormat="1" ht="27" customHeight="1" thickTop="1" thickBot="1" x14ac:dyDescent="0.3">
      <c r="A9" s="30"/>
      <c r="B9" s="25" t="s">
        <v>21</v>
      </c>
      <c r="C9" s="26">
        <v>0</v>
      </c>
      <c r="D9" s="26">
        <v>1</v>
      </c>
      <c r="E9" s="26">
        <v>401</v>
      </c>
      <c r="F9" s="26">
        <v>1</v>
      </c>
      <c r="G9" s="26">
        <v>9</v>
      </c>
      <c r="H9" s="26">
        <v>0</v>
      </c>
      <c r="I9" s="26">
        <v>27</v>
      </c>
      <c r="J9" s="26">
        <v>1844</v>
      </c>
      <c r="K9" s="26">
        <v>545</v>
      </c>
      <c r="L9" s="27">
        <f t="shared" si="1"/>
        <v>2828</v>
      </c>
      <c r="M9" s="28" t="s">
        <v>22</v>
      </c>
      <c r="N9" s="31"/>
    </row>
    <row r="10" spans="1:14" s="38" customFormat="1" ht="27" customHeight="1" thickTop="1" thickBot="1" x14ac:dyDescent="0.3">
      <c r="A10" s="32" t="s">
        <v>25</v>
      </c>
      <c r="B10" s="33" t="s">
        <v>18</v>
      </c>
      <c r="C10" s="34">
        <v>1</v>
      </c>
      <c r="D10" s="34">
        <v>3</v>
      </c>
      <c r="E10" s="34">
        <v>3</v>
      </c>
      <c r="F10" s="34">
        <v>2</v>
      </c>
      <c r="G10" s="34">
        <v>5</v>
      </c>
      <c r="H10" s="34">
        <v>3</v>
      </c>
      <c r="I10" s="34">
        <v>15</v>
      </c>
      <c r="J10" s="34">
        <v>118</v>
      </c>
      <c r="K10" s="34">
        <v>10</v>
      </c>
      <c r="L10" s="35">
        <f t="shared" si="1"/>
        <v>160</v>
      </c>
      <c r="M10" s="36" t="s">
        <v>19</v>
      </c>
      <c r="N10" s="37" t="s">
        <v>26</v>
      </c>
    </row>
    <row r="11" spans="1:14" s="38" customFormat="1" ht="27" customHeight="1" thickTop="1" thickBot="1" x14ac:dyDescent="0.3">
      <c r="A11" s="39"/>
      <c r="B11" s="33" t="s">
        <v>21</v>
      </c>
      <c r="C11" s="34">
        <v>10</v>
      </c>
      <c r="D11" s="34">
        <v>4</v>
      </c>
      <c r="E11" s="34">
        <v>11</v>
      </c>
      <c r="F11" s="34">
        <v>2</v>
      </c>
      <c r="G11" s="34">
        <v>13</v>
      </c>
      <c r="H11" s="34">
        <v>10</v>
      </c>
      <c r="I11" s="34">
        <v>66</v>
      </c>
      <c r="J11" s="34">
        <v>756</v>
      </c>
      <c r="K11" s="34">
        <v>71</v>
      </c>
      <c r="L11" s="35">
        <f t="shared" si="1"/>
        <v>943</v>
      </c>
      <c r="M11" s="36" t="s">
        <v>22</v>
      </c>
      <c r="N11" s="40"/>
    </row>
    <row r="12" spans="1:14" s="20" customFormat="1" ht="27" customHeight="1" thickTop="1" thickBot="1" x14ac:dyDescent="0.3">
      <c r="A12" s="24" t="s">
        <v>27</v>
      </c>
      <c r="B12" s="25" t="s">
        <v>18</v>
      </c>
      <c r="C12" s="26">
        <v>1</v>
      </c>
      <c r="D12" s="26">
        <v>14</v>
      </c>
      <c r="E12" s="26">
        <v>0</v>
      </c>
      <c r="F12" s="26">
        <v>0</v>
      </c>
      <c r="G12" s="26">
        <v>2</v>
      </c>
      <c r="H12" s="26">
        <v>2</v>
      </c>
      <c r="I12" s="26">
        <v>1</v>
      </c>
      <c r="J12" s="26">
        <v>54</v>
      </c>
      <c r="K12" s="26">
        <v>14</v>
      </c>
      <c r="L12" s="27">
        <f t="shared" si="1"/>
        <v>88</v>
      </c>
      <c r="M12" s="28" t="s">
        <v>19</v>
      </c>
      <c r="N12" s="29" t="s">
        <v>28</v>
      </c>
    </row>
    <row r="13" spans="1:14" s="20" customFormat="1" ht="27" customHeight="1" thickTop="1" thickBot="1" x14ac:dyDescent="0.3">
      <c r="A13" s="30"/>
      <c r="B13" s="25" t="s">
        <v>21</v>
      </c>
      <c r="C13" s="26">
        <v>4</v>
      </c>
      <c r="D13" s="26">
        <v>31</v>
      </c>
      <c r="E13" s="26">
        <v>0</v>
      </c>
      <c r="F13" s="26">
        <v>0</v>
      </c>
      <c r="G13" s="26">
        <v>8</v>
      </c>
      <c r="H13" s="26">
        <v>8</v>
      </c>
      <c r="I13" s="26">
        <v>1</v>
      </c>
      <c r="J13" s="26">
        <v>282</v>
      </c>
      <c r="K13" s="26">
        <v>77</v>
      </c>
      <c r="L13" s="27">
        <f t="shared" si="1"/>
        <v>411</v>
      </c>
      <c r="M13" s="28" t="s">
        <v>22</v>
      </c>
      <c r="N13" s="31"/>
    </row>
    <row r="14" spans="1:14" s="38" customFormat="1" ht="27" customHeight="1" thickTop="1" thickBot="1" x14ac:dyDescent="0.3">
      <c r="A14" s="41" t="s">
        <v>29</v>
      </c>
      <c r="B14" s="42" t="s">
        <v>18</v>
      </c>
      <c r="C14" s="34">
        <v>0</v>
      </c>
      <c r="D14" s="34">
        <v>25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1</v>
      </c>
      <c r="K14" s="34">
        <v>1</v>
      </c>
      <c r="L14" s="35">
        <f t="shared" si="1"/>
        <v>27</v>
      </c>
      <c r="M14" s="36" t="s">
        <v>19</v>
      </c>
      <c r="N14" s="43" t="s">
        <v>30</v>
      </c>
    </row>
    <row r="15" spans="1:14" s="38" customFormat="1" ht="27" customHeight="1" thickTop="1" thickBot="1" x14ac:dyDescent="0.3">
      <c r="A15" s="44"/>
      <c r="B15" s="45" t="s">
        <v>21</v>
      </c>
      <c r="C15" s="46">
        <v>0</v>
      </c>
      <c r="D15" s="46">
        <v>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2</v>
      </c>
      <c r="K15" s="46">
        <v>8</v>
      </c>
      <c r="L15" s="47">
        <f t="shared" si="1"/>
        <v>98</v>
      </c>
      <c r="M15" s="48" t="s">
        <v>22</v>
      </c>
      <c r="N15" s="49"/>
    </row>
    <row r="16" spans="1:14" s="20" customFormat="1" ht="27" customHeight="1" thickTop="1" thickBot="1" x14ac:dyDescent="0.3">
      <c r="A16" s="50" t="s">
        <v>31</v>
      </c>
      <c r="B16" s="51" t="s">
        <v>18</v>
      </c>
      <c r="C16" s="26">
        <v>4</v>
      </c>
      <c r="D16" s="26">
        <v>55</v>
      </c>
      <c r="E16" s="26">
        <v>0</v>
      </c>
      <c r="F16" s="26">
        <v>1</v>
      </c>
      <c r="G16" s="26">
        <v>6</v>
      </c>
      <c r="H16" s="26">
        <v>1</v>
      </c>
      <c r="I16" s="26">
        <v>1</v>
      </c>
      <c r="J16" s="26">
        <v>24</v>
      </c>
      <c r="K16" s="26">
        <v>2</v>
      </c>
      <c r="L16" s="27">
        <f t="shared" si="1"/>
        <v>94</v>
      </c>
      <c r="M16" s="28" t="s">
        <v>19</v>
      </c>
      <c r="N16" s="52" t="s">
        <v>32</v>
      </c>
    </row>
    <row r="17" spans="1:14" s="20" customFormat="1" ht="27" customHeight="1" thickTop="1" x14ac:dyDescent="0.25">
      <c r="A17" s="53"/>
      <c r="B17" s="54" t="s">
        <v>21</v>
      </c>
      <c r="C17" s="55">
        <v>5</v>
      </c>
      <c r="D17" s="55">
        <v>79</v>
      </c>
      <c r="E17" s="55">
        <v>0</v>
      </c>
      <c r="F17" s="55">
        <v>1</v>
      </c>
      <c r="G17" s="55">
        <v>8</v>
      </c>
      <c r="H17" s="55">
        <v>6</v>
      </c>
      <c r="I17" s="55">
        <v>1</v>
      </c>
      <c r="J17" s="55">
        <v>115</v>
      </c>
      <c r="K17" s="55">
        <v>5</v>
      </c>
      <c r="L17" s="56">
        <f t="shared" si="1"/>
        <v>220</v>
      </c>
      <c r="M17" s="57" t="s">
        <v>22</v>
      </c>
      <c r="N17" s="58"/>
    </row>
  </sheetData>
  <mergeCells count="18">
    <mergeCell ref="A12:A13"/>
    <mergeCell ref="N12:N13"/>
    <mergeCell ref="A14:A15"/>
    <mergeCell ref="N14:N15"/>
    <mergeCell ref="A16:A17"/>
    <mergeCell ref="N16:N17"/>
    <mergeCell ref="A6:A7"/>
    <mergeCell ref="N6:N7"/>
    <mergeCell ref="A8:A9"/>
    <mergeCell ref="N8:N9"/>
    <mergeCell ref="A10:A11"/>
    <mergeCell ref="N10:N11"/>
    <mergeCell ref="A1:N1"/>
    <mergeCell ref="A2:N2"/>
    <mergeCell ref="A3:N3"/>
    <mergeCell ref="A4:B4"/>
    <mergeCell ref="A5:B5"/>
    <mergeCell ref="M5:N5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9_8_Al Shamal</vt:lpstr>
      <vt:lpstr>'9_8_Al Shamal'!Print_Area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2011-07-04T08:38:13Z</dcterms:created>
  <dcterms:modified xsi:type="dcterms:W3CDTF">2011-07-04T08:39:25Z</dcterms:modified>
</cp:coreProperties>
</file>