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9_25_A" sheetId="4" r:id="rId1"/>
  </sheets>
  <calcPr calcId="144525"/>
</workbook>
</file>

<file path=xl/calcChain.xml><?xml version="1.0" encoding="utf-8"?>
<calcChain xmlns="http://schemas.openxmlformats.org/spreadsheetml/2006/main">
  <c r="K13" i="4" l="1"/>
  <c r="K12" i="4"/>
  <c r="K11" i="4"/>
  <c r="K10" i="4"/>
  <c r="K9" i="4"/>
  <c r="K8" i="4"/>
  <c r="K7" i="4"/>
  <c r="K6" i="4" s="1"/>
  <c r="J6" i="4"/>
  <c r="I6" i="4"/>
  <c r="H6" i="4"/>
  <c r="G6" i="4"/>
  <c r="F6" i="4"/>
  <c r="E6" i="4"/>
  <c r="D6" i="4"/>
  <c r="C6" i="4"/>
  <c r="B6" i="4"/>
</calcChain>
</file>

<file path=xl/sharedStrings.xml><?xml version="1.0" encoding="utf-8"?>
<sst xmlns="http://schemas.openxmlformats.org/spreadsheetml/2006/main" count="33" uniqueCount="33">
  <si>
    <t>الوحدات السكنية حسب نوع الوحدة السكنية والبلدية</t>
  </si>
  <si>
    <r>
      <t xml:space="preserve">April 2010 </t>
    </r>
    <r>
      <rPr>
        <b/>
        <sz val="14"/>
        <rFont val="Arial"/>
        <family val="2"/>
      </rPr>
      <t>إبريل</t>
    </r>
  </si>
  <si>
    <t>Housing units, by type of unit and municipality</t>
  </si>
  <si>
    <t>Table No (9 - 25a)</t>
  </si>
  <si>
    <t>( جدول رقم ( 9 - 25 - أ</t>
  </si>
  <si>
    <t xml:space="preserve">
Municipality 
</t>
  </si>
  <si>
    <r>
      <t xml:space="preserve">هامشى/شاليه أخرى
</t>
    </r>
    <r>
      <rPr>
        <sz val="8"/>
        <rFont val="Arial"/>
        <family val="2"/>
      </rPr>
      <t>Marginal/Beach house/other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</si>
  <si>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</si>
  <si>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</si>
  <si>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غرفة فى وحدة
</t>
    </r>
    <r>
      <rPr>
        <sz val="8"/>
        <rFont val="Arial"/>
        <family val="2"/>
      </rPr>
      <t>Room of unit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</si>
  <si>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</si>
  <si>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</si>
  <si>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</si>
  <si>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</si>
  <si>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فيلا
</t>
    </r>
    <r>
      <rPr>
        <sz val="8"/>
        <rFont val="Arial"/>
        <family val="2"/>
      </rPr>
      <t>Villa</t>
    </r>
  </si>
  <si>
    <t>المجموع
Total</t>
  </si>
  <si>
    <t xml:space="preserve">البلدية
</t>
  </si>
  <si>
    <t>Total</t>
  </si>
  <si>
    <t>المجموع</t>
  </si>
  <si>
    <t>Doha</t>
  </si>
  <si>
    <t>الدوحه</t>
  </si>
  <si>
    <t>Al Rayyan</t>
  </si>
  <si>
    <t>الريان</t>
  </si>
  <si>
    <t>Al Wakra</t>
  </si>
  <si>
    <t>الوكرة</t>
  </si>
  <si>
    <t>Umm Slal</t>
  </si>
  <si>
    <t>أم صلال</t>
  </si>
  <si>
    <t>Al Khor and Al Thakhira</t>
  </si>
  <si>
    <t>الخور و الذخيرة</t>
  </si>
  <si>
    <t>Al Shamal</t>
  </si>
  <si>
    <t>مدينة الشمال</t>
  </si>
  <si>
    <t>Al Dayyan</t>
  </si>
  <si>
    <t>الضعاين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</si>
</sst>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right" vertical="center" indent="1"/>
    </xf>
    <xf numFmtId="164" fontId="8" fillId="0" borderId="5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9" fillId="2" borderId="6" xfId="1" applyNumberFormat="1" applyFont="1" applyFill="1" applyBorder="1" applyAlignment="1">
      <alignment horizontal="left" vertical="center" wrapText="1" indent="1"/>
    </xf>
    <xf numFmtId="3" fontId="10" fillId="2" borderId="6" xfId="1" applyNumberFormat="1" applyFont="1" applyFill="1" applyBorder="1" applyAlignment="1">
      <alignment horizontal="right" vertical="center" indent="1"/>
    </xf>
    <xf numFmtId="3" fontId="10" fillId="2" borderId="7" xfId="1" applyNumberFormat="1" applyFont="1" applyFill="1" applyBorder="1" applyAlignment="1">
      <alignment horizontal="right" vertical="center" indent="1"/>
    </xf>
    <xf numFmtId="165" fontId="7" fillId="2" borderId="7" xfId="1" applyNumberFormat="1" applyFont="1" applyFill="1" applyBorder="1" applyAlignment="1">
      <alignment horizontal="right" vertical="center" indent="1"/>
    </xf>
    <xf numFmtId="165" fontId="4" fillId="2" borderId="7" xfId="1" applyNumberFormat="1" applyFont="1" applyFill="1" applyBorder="1" applyAlignment="1">
      <alignment horizontal="right" vertical="center" indent="1"/>
    </xf>
    <xf numFmtId="49" fontId="9" fillId="0" borderId="6" xfId="1" applyNumberFormat="1" applyFont="1" applyBorder="1" applyAlignment="1">
      <alignment horizontal="left" vertical="center" wrapText="1" indent="1"/>
    </xf>
    <xf numFmtId="3" fontId="10" fillId="0" borderId="6" xfId="1" applyNumberFormat="1" applyFont="1" applyBorder="1" applyAlignment="1">
      <alignment horizontal="right" vertical="center" indent="1"/>
    </xf>
    <xf numFmtId="3" fontId="10" fillId="0" borderId="7" xfId="1" applyNumberFormat="1" applyFont="1" applyBorder="1" applyAlignment="1">
      <alignment horizontal="right" vertical="center" indent="1"/>
    </xf>
    <xf numFmtId="164" fontId="7" fillId="0" borderId="7" xfId="1" applyNumberFormat="1" applyFont="1" applyBorder="1" applyAlignment="1">
      <alignment horizontal="right" vertical="center" indent="1"/>
    </xf>
    <xf numFmtId="164" fontId="4" fillId="0" borderId="7" xfId="1" applyNumberFormat="1" applyFont="1" applyBorder="1" applyAlignment="1">
      <alignment horizontal="right" vertical="center" indent="1"/>
    </xf>
    <xf numFmtId="164" fontId="4" fillId="2" borderId="7" xfId="1" applyNumberFormat="1" applyFont="1" applyFill="1" applyBorder="1" applyAlignment="1">
      <alignment horizontal="right" vertical="center" indent="1"/>
    </xf>
    <xf numFmtId="49" fontId="9" fillId="0" borderId="4" xfId="1" applyNumberFormat="1" applyFont="1" applyBorder="1" applyAlignment="1">
      <alignment horizontal="left" vertical="center" wrapText="1" indent="1"/>
    </xf>
    <xf numFmtId="3" fontId="10" fillId="0" borderId="8" xfId="1" applyNumberFormat="1" applyFont="1" applyBorder="1" applyAlignment="1">
      <alignment horizontal="right" vertical="center" indent="1"/>
    </xf>
    <xf numFmtId="164" fontId="4" fillId="0" borderId="5" xfId="1" applyNumberFormat="1" applyFont="1" applyBorder="1" applyAlignment="1">
      <alignment horizontal="right" vertical="center" indent="1"/>
    </xf>
    <xf numFmtId="49" fontId="9" fillId="2" borderId="9" xfId="1" applyNumberFormat="1" applyFont="1" applyFill="1" applyBorder="1" applyAlignment="1">
      <alignment horizontal="left" vertical="center" wrapText="1" indent="1"/>
    </xf>
    <xf numFmtId="3" fontId="10" fillId="2" borderId="9" xfId="1" applyNumberFormat="1" applyFont="1" applyFill="1" applyBorder="1" applyAlignment="1">
      <alignment horizontal="right" vertical="center" indent="1"/>
    </xf>
    <xf numFmtId="3" fontId="10" fillId="2" borderId="10" xfId="1" applyNumberFormat="1" applyFont="1" applyFill="1" applyBorder="1" applyAlignment="1">
      <alignment horizontal="right" vertical="center" indent="1"/>
    </xf>
    <xf numFmtId="165" fontId="7" fillId="2" borderId="10" xfId="1" applyNumberFormat="1" applyFont="1" applyFill="1" applyBorder="1" applyAlignment="1">
      <alignment horizontal="right" vertical="center" indent="1"/>
    </xf>
    <xf numFmtId="165" fontId="4" fillId="2" borderId="10" xfId="1" applyNumberFormat="1" applyFont="1" applyFill="1" applyBorder="1" applyAlignment="1">
      <alignment horizontal="right" vertical="center" indent="1"/>
    </xf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28575</xdr:rowOff>
    </xdr:from>
    <xdr:to>
      <xdr:col>11</xdr:col>
      <xdr:colOff>1000125</xdr:colOff>
      <xdr:row>2</xdr:row>
      <xdr:rowOff>57150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28575"/>
          <a:ext cx="400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15.7109375" style="34" customWidth="1"/>
    <col min="2" max="11" width="10.7109375" style="34" customWidth="1"/>
    <col min="12" max="12" width="15.7109375" style="34" customWidth="1"/>
    <col min="13" max="256" width="9.140625" style="34"/>
    <col min="257" max="257" width="15.7109375" style="34" customWidth="1"/>
    <col min="258" max="267" width="10.7109375" style="34" customWidth="1"/>
    <col min="268" max="268" width="15.7109375" style="34" customWidth="1"/>
    <col min="269" max="512" width="9.140625" style="34"/>
    <col min="513" max="513" width="15.7109375" style="34" customWidth="1"/>
    <col min="514" max="523" width="10.7109375" style="34" customWidth="1"/>
    <col min="524" max="524" width="15.7109375" style="34" customWidth="1"/>
    <col min="525" max="768" width="9.140625" style="34"/>
    <col min="769" max="769" width="15.7109375" style="34" customWidth="1"/>
    <col min="770" max="779" width="10.7109375" style="34" customWidth="1"/>
    <col min="780" max="780" width="15.7109375" style="34" customWidth="1"/>
    <col min="781" max="1024" width="9.140625" style="34"/>
    <col min="1025" max="1025" width="15.7109375" style="34" customWidth="1"/>
    <col min="1026" max="1035" width="10.7109375" style="34" customWidth="1"/>
    <col min="1036" max="1036" width="15.7109375" style="34" customWidth="1"/>
    <col min="1037" max="1280" width="9.140625" style="34"/>
    <col min="1281" max="1281" width="15.7109375" style="34" customWidth="1"/>
    <col min="1282" max="1291" width="10.7109375" style="34" customWidth="1"/>
    <col min="1292" max="1292" width="15.7109375" style="34" customWidth="1"/>
    <col min="1293" max="1536" width="9.140625" style="34"/>
    <col min="1537" max="1537" width="15.7109375" style="34" customWidth="1"/>
    <col min="1538" max="1547" width="10.7109375" style="34" customWidth="1"/>
    <col min="1548" max="1548" width="15.7109375" style="34" customWidth="1"/>
    <col min="1549" max="1792" width="9.140625" style="34"/>
    <col min="1793" max="1793" width="15.7109375" style="34" customWidth="1"/>
    <col min="1794" max="1803" width="10.7109375" style="34" customWidth="1"/>
    <col min="1804" max="1804" width="15.7109375" style="34" customWidth="1"/>
    <col min="1805" max="2048" width="9.140625" style="34"/>
    <col min="2049" max="2049" width="15.7109375" style="34" customWidth="1"/>
    <col min="2050" max="2059" width="10.7109375" style="34" customWidth="1"/>
    <col min="2060" max="2060" width="15.7109375" style="34" customWidth="1"/>
    <col min="2061" max="2304" width="9.140625" style="34"/>
    <col min="2305" max="2305" width="15.7109375" style="34" customWidth="1"/>
    <col min="2306" max="2315" width="10.7109375" style="34" customWidth="1"/>
    <col min="2316" max="2316" width="15.7109375" style="34" customWidth="1"/>
    <col min="2317" max="2560" width="9.140625" style="34"/>
    <col min="2561" max="2561" width="15.7109375" style="34" customWidth="1"/>
    <col min="2562" max="2571" width="10.7109375" style="34" customWidth="1"/>
    <col min="2572" max="2572" width="15.7109375" style="34" customWidth="1"/>
    <col min="2573" max="2816" width="9.140625" style="34"/>
    <col min="2817" max="2817" width="15.7109375" style="34" customWidth="1"/>
    <col min="2818" max="2827" width="10.7109375" style="34" customWidth="1"/>
    <col min="2828" max="2828" width="15.7109375" style="34" customWidth="1"/>
    <col min="2829" max="3072" width="9.140625" style="34"/>
    <col min="3073" max="3073" width="15.7109375" style="34" customWidth="1"/>
    <col min="3074" max="3083" width="10.7109375" style="34" customWidth="1"/>
    <col min="3084" max="3084" width="15.7109375" style="34" customWidth="1"/>
    <col min="3085" max="3328" width="9.140625" style="34"/>
    <col min="3329" max="3329" width="15.7109375" style="34" customWidth="1"/>
    <col min="3330" max="3339" width="10.7109375" style="34" customWidth="1"/>
    <col min="3340" max="3340" width="15.7109375" style="34" customWidth="1"/>
    <col min="3341" max="3584" width="9.140625" style="34"/>
    <col min="3585" max="3585" width="15.7109375" style="34" customWidth="1"/>
    <col min="3586" max="3595" width="10.7109375" style="34" customWidth="1"/>
    <col min="3596" max="3596" width="15.7109375" style="34" customWidth="1"/>
    <col min="3597" max="3840" width="9.140625" style="34"/>
    <col min="3841" max="3841" width="15.7109375" style="34" customWidth="1"/>
    <col min="3842" max="3851" width="10.7109375" style="34" customWidth="1"/>
    <col min="3852" max="3852" width="15.7109375" style="34" customWidth="1"/>
    <col min="3853" max="4096" width="9.140625" style="34"/>
    <col min="4097" max="4097" width="15.7109375" style="34" customWidth="1"/>
    <col min="4098" max="4107" width="10.7109375" style="34" customWidth="1"/>
    <col min="4108" max="4108" width="15.7109375" style="34" customWidth="1"/>
    <col min="4109" max="4352" width="9.140625" style="34"/>
    <col min="4353" max="4353" width="15.7109375" style="34" customWidth="1"/>
    <col min="4354" max="4363" width="10.7109375" style="34" customWidth="1"/>
    <col min="4364" max="4364" width="15.7109375" style="34" customWidth="1"/>
    <col min="4365" max="4608" width="9.140625" style="34"/>
    <col min="4609" max="4609" width="15.7109375" style="34" customWidth="1"/>
    <col min="4610" max="4619" width="10.7109375" style="34" customWidth="1"/>
    <col min="4620" max="4620" width="15.7109375" style="34" customWidth="1"/>
    <col min="4621" max="4864" width="9.140625" style="34"/>
    <col min="4865" max="4865" width="15.7109375" style="34" customWidth="1"/>
    <col min="4866" max="4875" width="10.7109375" style="34" customWidth="1"/>
    <col min="4876" max="4876" width="15.7109375" style="34" customWidth="1"/>
    <col min="4877" max="5120" width="9.140625" style="34"/>
    <col min="5121" max="5121" width="15.7109375" style="34" customWidth="1"/>
    <col min="5122" max="5131" width="10.7109375" style="34" customWidth="1"/>
    <col min="5132" max="5132" width="15.7109375" style="34" customWidth="1"/>
    <col min="5133" max="5376" width="9.140625" style="34"/>
    <col min="5377" max="5377" width="15.7109375" style="34" customWidth="1"/>
    <col min="5378" max="5387" width="10.7109375" style="34" customWidth="1"/>
    <col min="5388" max="5388" width="15.7109375" style="34" customWidth="1"/>
    <col min="5389" max="5632" width="9.140625" style="34"/>
    <col min="5633" max="5633" width="15.7109375" style="34" customWidth="1"/>
    <col min="5634" max="5643" width="10.7109375" style="34" customWidth="1"/>
    <col min="5644" max="5644" width="15.7109375" style="34" customWidth="1"/>
    <col min="5645" max="5888" width="9.140625" style="34"/>
    <col min="5889" max="5889" width="15.7109375" style="34" customWidth="1"/>
    <col min="5890" max="5899" width="10.7109375" style="34" customWidth="1"/>
    <col min="5900" max="5900" width="15.7109375" style="34" customWidth="1"/>
    <col min="5901" max="6144" width="9.140625" style="34"/>
    <col min="6145" max="6145" width="15.7109375" style="34" customWidth="1"/>
    <col min="6146" max="6155" width="10.7109375" style="34" customWidth="1"/>
    <col min="6156" max="6156" width="15.7109375" style="34" customWidth="1"/>
    <col min="6157" max="6400" width="9.140625" style="34"/>
    <col min="6401" max="6401" width="15.7109375" style="34" customWidth="1"/>
    <col min="6402" max="6411" width="10.7109375" style="34" customWidth="1"/>
    <col min="6412" max="6412" width="15.7109375" style="34" customWidth="1"/>
    <col min="6413" max="6656" width="9.140625" style="34"/>
    <col min="6657" max="6657" width="15.7109375" style="34" customWidth="1"/>
    <col min="6658" max="6667" width="10.7109375" style="34" customWidth="1"/>
    <col min="6668" max="6668" width="15.7109375" style="34" customWidth="1"/>
    <col min="6669" max="6912" width="9.140625" style="34"/>
    <col min="6913" max="6913" width="15.7109375" style="34" customWidth="1"/>
    <col min="6914" max="6923" width="10.7109375" style="34" customWidth="1"/>
    <col min="6924" max="6924" width="15.7109375" style="34" customWidth="1"/>
    <col min="6925" max="7168" width="9.140625" style="34"/>
    <col min="7169" max="7169" width="15.7109375" style="34" customWidth="1"/>
    <col min="7170" max="7179" width="10.7109375" style="34" customWidth="1"/>
    <col min="7180" max="7180" width="15.7109375" style="34" customWidth="1"/>
    <col min="7181" max="7424" width="9.140625" style="34"/>
    <col min="7425" max="7425" width="15.7109375" style="34" customWidth="1"/>
    <col min="7426" max="7435" width="10.7109375" style="34" customWidth="1"/>
    <col min="7436" max="7436" width="15.7109375" style="34" customWidth="1"/>
    <col min="7437" max="7680" width="9.140625" style="34"/>
    <col min="7681" max="7681" width="15.7109375" style="34" customWidth="1"/>
    <col min="7682" max="7691" width="10.7109375" style="34" customWidth="1"/>
    <col min="7692" max="7692" width="15.7109375" style="34" customWidth="1"/>
    <col min="7693" max="7936" width="9.140625" style="34"/>
    <col min="7937" max="7937" width="15.7109375" style="34" customWidth="1"/>
    <col min="7938" max="7947" width="10.7109375" style="34" customWidth="1"/>
    <col min="7948" max="7948" width="15.7109375" style="34" customWidth="1"/>
    <col min="7949" max="8192" width="9.140625" style="34"/>
    <col min="8193" max="8193" width="15.7109375" style="34" customWidth="1"/>
    <col min="8194" max="8203" width="10.7109375" style="34" customWidth="1"/>
    <col min="8204" max="8204" width="15.7109375" style="34" customWidth="1"/>
    <col min="8205" max="8448" width="9.140625" style="34"/>
    <col min="8449" max="8449" width="15.7109375" style="34" customWidth="1"/>
    <col min="8450" max="8459" width="10.7109375" style="34" customWidth="1"/>
    <col min="8460" max="8460" width="15.7109375" style="34" customWidth="1"/>
    <col min="8461" max="8704" width="9.140625" style="34"/>
    <col min="8705" max="8705" width="15.7109375" style="34" customWidth="1"/>
    <col min="8706" max="8715" width="10.7109375" style="34" customWidth="1"/>
    <col min="8716" max="8716" width="15.7109375" style="34" customWidth="1"/>
    <col min="8717" max="8960" width="9.140625" style="34"/>
    <col min="8961" max="8961" width="15.7109375" style="34" customWidth="1"/>
    <col min="8962" max="8971" width="10.7109375" style="34" customWidth="1"/>
    <col min="8972" max="8972" width="15.7109375" style="34" customWidth="1"/>
    <col min="8973" max="9216" width="9.140625" style="34"/>
    <col min="9217" max="9217" width="15.7109375" style="34" customWidth="1"/>
    <col min="9218" max="9227" width="10.7109375" style="34" customWidth="1"/>
    <col min="9228" max="9228" width="15.7109375" style="34" customWidth="1"/>
    <col min="9229" max="9472" width="9.140625" style="34"/>
    <col min="9473" max="9473" width="15.7109375" style="34" customWidth="1"/>
    <col min="9474" max="9483" width="10.7109375" style="34" customWidth="1"/>
    <col min="9484" max="9484" width="15.7109375" style="34" customWidth="1"/>
    <col min="9485" max="9728" width="9.140625" style="34"/>
    <col min="9729" max="9729" width="15.7109375" style="34" customWidth="1"/>
    <col min="9730" max="9739" width="10.7109375" style="34" customWidth="1"/>
    <col min="9740" max="9740" width="15.7109375" style="34" customWidth="1"/>
    <col min="9741" max="9984" width="9.140625" style="34"/>
    <col min="9985" max="9985" width="15.7109375" style="34" customWidth="1"/>
    <col min="9986" max="9995" width="10.7109375" style="34" customWidth="1"/>
    <col min="9996" max="9996" width="15.7109375" style="34" customWidth="1"/>
    <col min="9997" max="10240" width="9.140625" style="34"/>
    <col min="10241" max="10241" width="15.7109375" style="34" customWidth="1"/>
    <col min="10242" max="10251" width="10.7109375" style="34" customWidth="1"/>
    <col min="10252" max="10252" width="15.7109375" style="34" customWidth="1"/>
    <col min="10253" max="10496" width="9.140625" style="34"/>
    <col min="10497" max="10497" width="15.7109375" style="34" customWidth="1"/>
    <col min="10498" max="10507" width="10.7109375" style="34" customWidth="1"/>
    <col min="10508" max="10508" width="15.7109375" style="34" customWidth="1"/>
    <col min="10509" max="10752" width="9.140625" style="34"/>
    <col min="10753" max="10753" width="15.7109375" style="34" customWidth="1"/>
    <col min="10754" max="10763" width="10.7109375" style="34" customWidth="1"/>
    <col min="10764" max="10764" width="15.7109375" style="34" customWidth="1"/>
    <col min="10765" max="11008" width="9.140625" style="34"/>
    <col min="11009" max="11009" width="15.7109375" style="34" customWidth="1"/>
    <col min="11010" max="11019" width="10.7109375" style="34" customWidth="1"/>
    <col min="11020" max="11020" width="15.7109375" style="34" customWidth="1"/>
    <col min="11021" max="11264" width="9.140625" style="34"/>
    <col min="11265" max="11265" width="15.7109375" style="34" customWidth="1"/>
    <col min="11266" max="11275" width="10.7109375" style="34" customWidth="1"/>
    <col min="11276" max="11276" width="15.7109375" style="34" customWidth="1"/>
    <col min="11277" max="11520" width="9.140625" style="34"/>
    <col min="11521" max="11521" width="15.7109375" style="34" customWidth="1"/>
    <col min="11522" max="11531" width="10.7109375" style="34" customWidth="1"/>
    <col min="11532" max="11532" width="15.7109375" style="34" customWidth="1"/>
    <col min="11533" max="11776" width="9.140625" style="34"/>
    <col min="11777" max="11777" width="15.7109375" style="34" customWidth="1"/>
    <col min="11778" max="11787" width="10.7109375" style="34" customWidth="1"/>
    <col min="11788" max="11788" width="15.7109375" style="34" customWidth="1"/>
    <col min="11789" max="12032" width="9.140625" style="34"/>
    <col min="12033" max="12033" width="15.7109375" style="34" customWidth="1"/>
    <col min="12034" max="12043" width="10.7109375" style="34" customWidth="1"/>
    <col min="12044" max="12044" width="15.7109375" style="34" customWidth="1"/>
    <col min="12045" max="12288" width="9.140625" style="34"/>
    <col min="12289" max="12289" width="15.7109375" style="34" customWidth="1"/>
    <col min="12290" max="12299" width="10.7109375" style="34" customWidth="1"/>
    <col min="12300" max="12300" width="15.7109375" style="34" customWidth="1"/>
    <col min="12301" max="12544" width="9.140625" style="34"/>
    <col min="12545" max="12545" width="15.7109375" style="34" customWidth="1"/>
    <col min="12546" max="12555" width="10.7109375" style="34" customWidth="1"/>
    <col min="12556" max="12556" width="15.7109375" style="34" customWidth="1"/>
    <col min="12557" max="12800" width="9.140625" style="34"/>
    <col min="12801" max="12801" width="15.7109375" style="34" customWidth="1"/>
    <col min="12802" max="12811" width="10.7109375" style="34" customWidth="1"/>
    <col min="12812" max="12812" width="15.7109375" style="34" customWidth="1"/>
    <col min="12813" max="13056" width="9.140625" style="34"/>
    <col min="13057" max="13057" width="15.7109375" style="34" customWidth="1"/>
    <col min="13058" max="13067" width="10.7109375" style="34" customWidth="1"/>
    <col min="13068" max="13068" width="15.7109375" style="34" customWidth="1"/>
    <col min="13069" max="13312" width="9.140625" style="34"/>
    <col min="13313" max="13313" width="15.7109375" style="34" customWidth="1"/>
    <col min="13314" max="13323" width="10.7109375" style="34" customWidth="1"/>
    <col min="13324" max="13324" width="15.7109375" style="34" customWidth="1"/>
    <col min="13325" max="13568" width="9.140625" style="34"/>
    <col min="13569" max="13569" width="15.7109375" style="34" customWidth="1"/>
    <col min="13570" max="13579" width="10.7109375" style="34" customWidth="1"/>
    <col min="13580" max="13580" width="15.7109375" style="34" customWidth="1"/>
    <col min="13581" max="13824" width="9.140625" style="34"/>
    <col min="13825" max="13825" width="15.7109375" style="34" customWidth="1"/>
    <col min="13826" max="13835" width="10.7109375" style="34" customWidth="1"/>
    <col min="13836" max="13836" width="15.7109375" style="34" customWidth="1"/>
    <col min="13837" max="14080" width="9.140625" style="34"/>
    <col min="14081" max="14081" width="15.7109375" style="34" customWidth="1"/>
    <col min="14082" max="14091" width="10.7109375" style="34" customWidth="1"/>
    <col min="14092" max="14092" width="15.7109375" style="34" customWidth="1"/>
    <col min="14093" max="14336" width="9.140625" style="34"/>
    <col min="14337" max="14337" width="15.7109375" style="34" customWidth="1"/>
    <col min="14338" max="14347" width="10.7109375" style="34" customWidth="1"/>
    <col min="14348" max="14348" width="15.7109375" style="34" customWidth="1"/>
    <col min="14349" max="14592" width="9.140625" style="34"/>
    <col min="14593" max="14593" width="15.7109375" style="34" customWidth="1"/>
    <col min="14594" max="14603" width="10.7109375" style="34" customWidth="1"/>
    <col min="14604" max="14604" width="15.7109375" style="34" customWidth="1"/>
    <col min="14605" max="14848" width="9.140625" style="34"/>
    <col min="14849" max="14849" width="15.7109375" style="34" customWidth="1"/>
    <col min="14850" max="14859" width="10.7109375" style="34" customWidth="1"/>
    <col min="14860" max="14860" width="15.7109375" style="34" customWidth="1"/>
    <col min="14861" max="15104" width="9.140625" style="34"/>
    <col min="15105" max="15105" width="15.7109375" style="34" customWidth="1"/>
    <col min="15106" max="15115" width="10.7109375" style="34" customWidth="1"/>
    <col min="15116" max="15116" width="15.7109375" style="34" customWidth="1"/>
    <col min="15117" max="15360" width="9.140625" style="34"/>
    <col min="15361" max="15361" width="15.7109375" style="34" customWidth="1"/>
    <col min="15362" max="15371" width="10.7109375" style="34" customWidth="1"/>
    <col min="15372" max="15372" width="15.7109375" style="34" customWidth="1"/>
    <col min="15373" max="15616" width="9.140625" style="34"/>
    <col min="15617" max="15617" width="15.7109375" style="34" customWidth="1"/>
    <col min="15618" max="15627" width="10.7109375" style="34" customWidth="1"/>
    <col min="15628" max="15628" width="15.7109375" style="34" customWidth="1"/>
    <col min="15629" max="15872" width="9.140625" style="34"/>
    <col min="15873" max="15873" width="15.7109375" style="34" customWidth="1"/>
    <col min="15874" max="15883" width="10.7109375" style="34" customWidth="1"/>
    <col min="15884" max="15884" width="15.7109375" style="34" customWidth="1"/>
    <col min="15885" max="16128" width="9.140625" style="34"/>
    <col min="16129" max="16129" width="15.7109375" style="34" customWidth="1"/>
    <col min="16130" max="16139" width="10.7109375" style="34" customWidth="1"/>
    <col min="16140" max="16140" width="15.7109375" style="34" customWidth="1"/>
    <col min="16141" max="16384" width="9.140625" style="34"/>
  </cols>
  <sheetData>
    <row r="1" spans="1:12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42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2" customFormat="1" ht="15.75" x14ac:dyDescent="0.25">
      <c r="A4" s="5" t="s">
        <v>3</v>
      </c>
      <c r="B4" s="5"/>
      <c r="C4" s="5"/>
      <c r="D4" s="5"/>
      <c r="E4" s="5"/>
      <c r="F4" s="5"/>
      <c r="G4" s="5"/>
      <c r="H4" s="5"/>
      <c r="I4" s="6"/>
      <c r="J4" s="6"/>
      <c r="K4" s="6"/>
      <c r="L4" s="7" t="s">
        <v>4</v>
      </c>
    </row>
    <row r="5" spans="1:12" s="2" customFormat="1" ht="90" customHeight="1" x14ac:dyDescent="0.25">
      <c r="A5" s="8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9" t="s">
        <v>15</v>
      </c>
      <c r="L5" s="10" t="s">
        <v>16</v>
      </c>
    </row>
    <row r="6" spans="1:12" s="14" customFormat="1" ht="45" customHeight="1" thickBot="1" x14ac:dyDescent="0.3">
      <c r="A6" s="11" t="s">
        <v>17</v>
      </c>
      <c r="B6" s="12">
        <f t="shared" ref="B6:K6" si="0">SUM(B7:B13)</f>
        <v>1454</v>
      </c>
      <c r="C6" s="12">
        <f t="shared" si="0"/>
        <v>16005</v>
      </c>
      <c r="D6" s="12">
        <f t="shared" si="0"/>
        <v>14580</v>
      </c>
      <c r="E6" s="12">
        <f t="shared" si="0"/>
        <v>15826</v>
      </c>
      <c r="F6" s="12">
        <f t="shared" si="0"/>
        <v>21258</v>
      </c>
      <c r="G6" s="12">
        <f t="shared" si="0"/>
        <v>93376</v>
      </c>
      <c r="H6" s="12">
        <f t="shared" si="0"/>
        <v>5065</v>
      </c>
      <c r="I6" s="12">
        <f t="shared" si="0"/>
        <v>29006</v>
      </c>
      <c r="J6" s="12">
        <f t="shared" si="0"/>
        <v>62496</v>
      </c>
      <c r="K6" s="12">
        <f t="shared" si="0"/>
        <v>259066</v>
      </c>
      <c r="L6" s="13" t="s">
        <v>18</v>
      </c>
    </row>
    <row r="7" spans="1:12" s="14" customFormat="1" ht="45" customHeight="1" thickTop="1" thickBot="1" x14ac:dyDescent="0.3">
      <c r="A7" s="15" t="s">
        <v>19</v>
      </c>
      <c r="B7" s="16">
        <v>543</v>
      </c>
      <c r="C7" s="16">
        <v>8557</v>
      </c>
      <c r="D7" s="16">
        <v>8118</v>
      </c>
      <c r="E7" s="16">
        <v>12490</v>
      </c>
      <c r="F7" s="16">
        <v>17640</v>
      </c>
      <c r="G7" s="16">
        <v>74370</v>
      </c>
      <c r="H7" s="16">
        <v>1665</v>
      </c>
      <c r="I7" s="17">
        <v>10935</v>
      </c>
      <c r="J7" s="17">
        <v>23185</v>
      </c>
      <c r="K7" s="18">
        <f t="shared" ref="K7:K13" si="1">SUM(B7:J7)</f>
        <v>157503</v>
      </c>
      <c r="L7" s="19" t="s">
        <v>20</v>
      </c>
    </row>
    <row r="8" spans="1:12" s="14" customFormat="1" ht="45" customHeight="1" thickTop="1" thickBot="1" x14ac:dyDescent="0.3">
      <c r="A8" s="20" t="s">
        <v>21</v>
      </c>
      <c r="B8" s="21">
        <v>429</v>
      </c>
      <c r="C8" s="21">
        <v>3927</v>
      </c>
      <c r="D8" s="21">
        <v>4748</v>
      </c>
      <c r="E8" s="21">
        <v>2407</v>
      </c>
      <c r="F8" s="21">
        <v>2330</v>
      </c>
      <c r="G8" s="21">
        <v>12295</v>
      </c>
      <c r="H8" s="21">
        <v>2651</v>
      </c>
      <c r="I8" s="22">
        <v>11899</v>
      </c>
      <c r="J8" s="22">
        <v>26325</v>
      </c>
      <c r="K8" s="23">
        <f t="shared" si="1"/>
        <v>67011</v>
      </c>
      <c r="L8" s="24" t="s">
        <v>22</v>
      </c>
    </row>
    <row r="9" spans="1:12" s="14" customFormat="1" ht="45" customHeight="1" thickTop="1" thickBot="1" x14ac:dyDescent="0.3">
      <c r="A9" s="15" t="s">
        <v>23</v>
      </c>
      <c r="B9" s="16">
        <v>177</v>
      </c>
      <c r="C9" s="16">
        <v>801</v>
      </c>
      <c r="D9" s="16">
        <v>1005</v>
      </c>
      <c r="E9" s="16">
        <v>311</v>
      </c>
      <c r="F9" s="16">
        <v>597</v>
      </c>
      <c r="G9" s="16">
        <v>4203</v>
      </c>
      <c r="H9" s="16">
        <v>213</v>
      </c>
      <c r="I9" s="17">
        <v>2192</v>
      </c>
      <c r="J9" s="17">
        <v>4614</v>
      </c>
      <c r="K9" s="18">
        <f t="shared" si="1"/>
        <v>14113</v>
      </c>
      <c r="L9" s="25" t="s">
        <v>24</v>
      </c>
    </row>
    <row r="10" spans="1:12" s="14" customFormat="1" ht="45" customHeight="1" thickTop="1" thickBot="1" x14ac:dyDescent="0.3">
      <c r="A10" s="20" t="s">
        <v>25</v>
      </c>
      <c r="B10" s="21">
        <v>71</v>
      </c>
      <c r="C10" s="21">
        <v>781</v>
      </c>
      <c r="D10" s="21">
        <v>343</v>
      </c>
      <c r="E10" s="21">
        <v>486</v>
      </c>
      <c r="F10" s="21">
        <v>144</v>
      </c>
      <c r="G10" s="21">
        <v>443</v>
      </c>
      <c r="H10" s="21">
        <v>305</v>
      </c>
      <c r="I10" s="22">
        <v>1164</v>
      </c>
      <c r="J10" s="22">
        <v>3419</v>
      </c>
      <c r="K10" s="23">
        <f t="shared" si="1"/>
        <v>7156</v>
      </c>
      <c r="L10" s="24" t="s">
        <v>26</v>
      </c>
    </row>
    <row r="11" spans="1:12" s="14" customFormat="1" ht="45" customHeight="1" thickTop="1" thickBot="1" x14ac:dyDescent="0.3">
      <c r="A11" s="15" t="s">
        <v>27</v>
      </c>
      <c r="B11" s="16">
        <v>95</v>
      </c>
      <c r="C11" s="16">
        <v>1331</v>
      </c>
      <c r="D11" s="16">
        <v>253</v>
      </c>
      <c r="E11" s="16">
        <v>81</v>
      </c>
      <c r="F11" s="16">
        <v>339</v>
      </c>
      <c r="G11" s="16">
        <v>2014</v>
      </c>
      <c r="H11" s="16">
        <v>65</v>
      </c>
      <c r="I11" s="17">
        <v>1292</v>
      </c>
      <c r="J11" s="17">
        <v>3124</v>
      </c>
      <c r="K11" s="18">
        <f t="shared" si="1"/>
        <v>8594</v>
      </c>
      <c r="L11" s="25" t="s">
        <v>28</v>
      </c>
    </row>
    <row r="12" spans="1:12" s="14" customFormat="1" ht="45" customHeight="1" thickTop="1" thickBot="1" x14ac:dyDescent="0.3">
      <c r="A12" s="26" t="s">
        <v>29</v>
      </c>
      <c r="B12" s="27">
        <v>34</v>
      </c>
      <c r="C12" s="27">
        <v>373</v>
      </c>
      <c r="D12" s="27">
        <v>46</v>
      </c>
      <c r="E12" s="27">
        <v>14</v>
      </c>
      <c r="F12" s="27">
        <v>66</v>
      </c>
      <c r="G12" s="27">
        <v>41</v>
      </c>
      <c r="H12" s="27">
        <v>57</v>
      </c>
      <c r="I12" s="22">
        <v>674</v>
      </c>
      <c r="J12" s="22">
        <v>133</v>
      </c>
      <c r="K12" s="23">
        <f t="shared" si="1"/>
        <v>1438</v>
      </c>
      <c r="L12" s="28" t="s">
        <v>30</v>
      </c>
    </row>
    <row r="13" spans="1:12" s="14" customFormat="1" ht="45" customHeight="1" thickTop="1" x14ac:dyDescent="0.25">
      <c r="A13" s="29" t="s">
        <v>31</v>
      </c>
      <c r="B13" s="30">
        <v>105</v>
      </c>
      <c r="C13" s="30">
        <v>235</v>
      </c>
      <c r="D13" s="30">
        <v>67</v>
      </c>
      <c r="E13" s="30">
        <v>37</v>
      </c>
      <c r="F13" s="30">
        <v>142</v>
      </c>
      <c r="G13" s="30">
        <v>10</v>
      </c>
      <c r="H13" s="30">
        <v>109</v>
      </c>
      <c r="I13" s="31">
        <v>850</v>
      </c>
      <c r="J13" s="31">
        <v>1696</v>
      </c>
      <c r="K13" s="32">
        <f t="shared" si="1"/>
        <v>3251</v>
      </c>
      <c r="L13" s="33" t="s">
        <v>32</v>
      </c>
    </row>
  </sheetData>
  <mergeCells count="3">
    <mergeCell ref="A1:L1"/>
    <mergeCell ref="A2:L2"/>
    <mergeCell ref="A3:L3"/>
  </mergeCells>
  <printOptions horizontalCentered="1" verticalCentered="1"/>
  <pageMargins left="0" right="0" top="0" bottom="0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9_25_A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2011-07-04T09:45:58Z</dcterms:created>
  <dcterms:modified xsi:type="dcterms:W3CDTF">2011-07-04T09:46:38Z</dcterms:modified>
</cp:coreProperties>
</file>